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622" activeTab="0"/>
  </bookViews>
  <sheets>
    <sheet name="Inštitucionálna podpora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<sst xmlns="http://schemas.openxmlformats.org/spreadsheetml/2006/main" count="49" uniqueCount="48">
  <si>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Číslo projektu</t>
  </si>
  <si>
    <t>Žiadateľ</t>
  </si>
  <si>
    <t>Súčet</t>
  </si>
  <si>
    <t>ŠK Juventa Žilina</t>
  </si>
  <si>
    <t>Slovenský zväz záhradkárov</t>
  </si>
  <si>
    <t>Občianske združenie Ekoenergia</t>
  </si>
  <si>
    <t>Nezábudka materské centrum</t>
  </si>
  <si>
    <t>Občianske združenie Návrat</t>
  </si>
  <si>
    <t>Truc sphérique</t>
  </si>
  <si>
    <t>Zväz diabetikov</t>
  </si>
  <si>
    <t>Únia nevidiacich</t>
  </si>
  <si>
    <t xml:space="preserve">Spevácky zbor Máj </t>
  </si>
  <si>
    <t>Tanečné divadlo Alternatív</t>
  </si>
  <si>
    <t>OZ Fly United</t>
  </si>
  <si>
    <t>Schválená suma od Mesta Žilina v Sk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</si>
  <si>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</si>
  <si>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</si>
  <si>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</si>
  <si>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</si>
  <si>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</si>
  <si>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</si>
  <si>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</si>
  <si>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</si>
  <si>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</si>
  <si>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</si>
  <si>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</si>
  <si>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</si>
  <si>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</si>
  <si>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</si>
  <si>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Dom matice slovenskej v Žiline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</si>
  <si>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</si>
  <si>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</si>
  <si>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</si>
  <si>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</si>
  <si>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</si>
  <si>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</si>
  <si>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</si>
  <si>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</si>
  <si>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</si>
  <si>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</si>
  <si>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</si>
  <si>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Inštitucionálna podpora - projekty typu B - výsledky hodnotenia grantovej komisie 2008</t>
  </si>
  <si>
    <t>nesplnené formálne kritériá</t>
  </si>
  <si>
    <t xml:space="preserve">nesplnené formálne kritériá </t>
  </si>
  <si>
    <t xml:space="preserve">Nadácia 21 </t>
  </si>
  <si>
    <t>Slovenská akademická informačná agentúra</t>
  </si>
  <si>
    <t>Požadovaná suma od Mesta Žilina 
v Sk</t>
  </si>
  <si>
    <t>Poradie úspešnosti podľa hodnotenia grantovej komisie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</si>
</sst>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 wrapText="1"/>
    </xf>
    <xf numFmtId="3" fontId="0" fillId="0" borderId="0" xfId="0" applyNumberForma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left" wrapText="1" shrinkToFit="1"/>
    </xf>
    <xf numFmtId="3" fontId="0" fillId="0" borderId="13" xfId="0" applyNumberFormat="1" applyFill="1" applyBorder="1" applyAlignment="1">
      <alignment vertical="center" wrapText="1"/>
    </xf>
    <xf numFmtId="3" fontId="0" fillId="0" borderId="13" xfId="0" applyNumberForma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1" fillId="0" borderId="17" xfId="0" applyNumberFormat="1" applyFont="1" applyBorder="1" applyAlignment="1">
      <alignment horizontal="left" vertical="top" wrapText="1"/>
    </xf>
    <xf numFmtId="3" fontId="1" fillId="0" borderId="18" xfId="0" applyNumberFormat="1" applyFont="1" applyBorder="1" applyAlignment="1">
      <alignment horizontal="left" vertical="top" wrapText="1"/>
    </xf>
    <xf numFmtId="3" fontId="1" fillId="0" borderId="19" xfId="0" applyNumberFormat="1" applyFont="1" applyBorder="1" applyAlignment="1">
      <alignment horizontal="left" vertical="top" wrapText="1"/>
    </xf>
    <xf numFmtId="3" fontId="1" fillId="0" borderId="20" xfId="0" applyNumberFormat="1" applyFont="1" applyBorder="1" applyAlignment="1">
      <alignment horizontal="left" vertical="top" wrapText="1"/>
    </xf>
    <xf numFmtId="3" fontId="0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Fill="1" applyBorder="1" applyAlignment="1">
      <alignment vertical="center"/>
    </xf>
    <xf numFmtId="3" fontId="1" fillId="0" borderId="25" xfId="0" applyNumberFormat="1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center" vertical="center"/>
    </xf>
    <xf numFmtId="3" fontId="5" fillId="0" borderId="27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horizontal="center" vertical="center" wrapText="1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34" xfId="0" applyNumberFormat="1" applyFont="1" applyBorder="1" applyAlignment="1">
      <alignment horizontal="right" vertical="center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3" fontId="1" fillId="0" borderId="37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190500</xdr:rowOff>
    </xdr:from>
    <xdr:to>
      <xdr:col>0</xdr:col>
      <xdr:colOff>476250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"/>
          <a:ext cx="3619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533400</xdr:colOff>
      <xdr:row>0</xdr:row>
      <xdr:rowOff>95250</xdr:rowOff>
    </xdr:from>
    <xdr:to>
      <xdr:col>1</xdr:col>
      <xdr:colOff>838200</xdr:colOff>
      <xdr:row>0</xdr:row>
      <xdr:rowOff>523875</xdr:rowOff>
    </xdr:to>
    <xdr:pic>
      <xdr:nvPicPr>
        <xdr:cNvPr id="2" name="Picture 2" descr="logo_2008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525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9.7109375" style="1" customWidth="1"/>
    <col min="2" max="2" width="46.421875" style="1" customWidth="1"/>
    <col min="3" max="3" width="12.7109375" style="1" customWidth="1"/>
    <col min="4" max="4" width="12.28125" style="1" customWidth="1"/>
    <col min="5" max="5" width="24.421875" style="1" customWidth="1"/>
    <col min="6" max="16384" width="9.140625" style="1" customWidth="1"/>
  </cols>
  <sheetData>
    <row r="1" ht="104.25" customHeight="1" thickBot="1">
      <c r="B1" s="13" t="s">
        <v>41</v>
      </c>
    </row>
    <row r="2" spans="1:5" s="3" customFormat="1" ht="55.5" customHeight="1" thickBot="1">
      <c r="A2" s="19" t="s">
        <v>0</v>
      </c>
      <c r="B2" s="20" t="s">
        <v>1</v>
      </c>
      <c r="C2" s="20" t="s">
        <v>46</v>
      </c>
      <c r="D2" s="21" t="s">
        <v>14</v>
      </c>
      <c r="E2" s="22" t="s">
        <v>47</v>
      </c>
    </row>
    <row r="3" spans="1:5" s="3" customFormat="1" ht="15" customHeight="1">
      <c r="A3" s="16" t="s">
        <v>15</v>
      </c>
      <c r="B3" s="8" t="s">
        <v>13</v>
      </c>
      <c r="C3" s="11">
        <v>158000</v>
      </c>
      <c r="D3" s="26">
        <v>0</v>
      </c>
      <c r="E3" s="24" t="s">
        <v>38</v>
      </c>
    </row>
    <row r="4" spans="1:5" s="3" customFormat="1" ht="15" customHeight="1">
      <c r="A4" s="17" t="s">
        <v>16</v>
      </c>
      <c r="B4" s="4" t="s">
        <v>3</v>
      </c>
      <c r="C4" s="12">
        <v>200000</v>
      </c>
      <c r="D4" s="27">
        <v>150000</v>
      </c>
      <c r="E4" s="23" t="s">
        <v>32</v>
      </c>
    </row>
    <row r="5" spans="1:5" s="3" customFormat="1" ht="15" customHeight="1">
      <c r="A5" s="17" t="s">
        <v>17</v>
      </c>
      <c r="B5" s="9" t="s">
        <v>11</v>
      </c>
      <c r="C5" s="12">
        <v>156200</v>
      </c>
      <c r="D5" s="27">
        <v>0</v>
      </c>
      <c r="E5" s="29" t="s">
        <v>43</v>
      </c>
    </row>
    <row r="6" spans="1:5" s="3" customFormat="1" ht="15" customHeight="1">
      <c r="A6" s="17" t="s">
        <v>18</v>
      </c>
      <c r="B6" s="4" t="s">
        <v>4</v>
      </c>
      <c r="C6" s="12">
        <v>150000</v>
      </c>
      <c r="D6" s="27">
        <v>0</v>
      </c>
      <c r="E6" s="23" t="s">
        <v>40</v>
      </c>
    </row>
    <row r="7" spans="1:5" s="3" customFormat="1" ht="15" customHeight="1">
      <c r="A7" s="17" t="s">
        <v>19</v>
      </c>
      <c r="B7" s="9" t="s">
        <v>5</v>
      </c>
      <c r="C7" s="12">
        <v>204900</v>
      </c>
      <c r="D7" s="27">
        <v>50000</v>
      </c>
      <c r="E7" s="23" t="s">
        <v>37</v>
      </c>
    </row>
    <row r="8" spans="1:5" s="3" customFormat="1" ht="15" customHeight="1">
      <c r="A8" s="17" t="s">
        <v>20</v>
      </c>
      <c r="B8" s="4" t="s">
        <v>6</v>
      </c>
      <c r="C8" s="12">
        <v>59500</v>
      </c>
      <c r="D8" s="27">
        <v>0</v>
      </c>
      <c r="E8" s="29" t="s">
        <v>42</v>
      </c>
    </row>
    <row r="9" spans="1:5" s="3" customFormat="1" ht="15" customHeight="1">
      <c r="A9" s="17" t="s">
        <v>21</v>
      </c>
      <c r="B9" s="9" t="s">
        <v>45</v>
      </c>
      <c r="C9" s="12">
        <v>243000</v>
      </c>
      <c r="D9" s="27">
        <v>90000</v>
      </c>
      <c r="E9" s="23" t="s">
        <v>36</v>
      </c>
    </row>
    <row r="10" spans="1:5" s="3" customFormat="1" ht="15" customHeight="1">
      <c r="A10" s="17" t="s">
        <v>22</v>
      </c>
      <c r="B10" s="9" t="s">
        <v>29</v>
      </c>
      <c r="C10" s="12">
        <v>300000</v>
      </c>
      <c r="D10" s="27">
        <v>80000</v>
      </c>
      <c r="E10" s="23" t="s">
        <v>39</v>
      </c>
    </row>
    <row r="11" spans="1:5" s="3" customFormat="1" ht="15" customHeight="1">
      <c r="A11" s="17" t="s">
        <v>23</v>
      </c>
      <c r="B11" s="9" t="s">
        <v>12</v>
      </c>
      <c r="C11" s="12">
        <v>100000</v>
      </c>
      <c r="D11" s="27">
        <v>50000</v>
      </c>
      <c r="E11" s="23" t="s">
        <v>34</v>
      </c>
    </row>
    <row r="12" spans="1:5" s="3" customFormat="1" ht="15" customHeight="1">
      <c r="A12" s="17" t="s">
        <v>24</v>
      </c>
      <c r="B12" s="4" t="s">
        <v>7</v>
      </c>
      <c r="C12" s="12">
        <v>283820</v>
      </c>
      <c r="D12" s="27">
        <v>200000</v>
      </c>
      <c r="E12" s="23" t="s">
        <v>31</v>
      </c>
    </row>
    <row r="13" spans="1:5" s="3" customFormat="1" ht="15" customHeight="1">
      <c r="A13" s="17" t="s">
        <v>25</v>
      </c>
      <c r="B13" s="9" t="s">
        <v>44</v>
      </c>
      <c r="C13" s="12">
        <v>300000</v>
      </c>
      <c r="D13" s="27">
        <v>130000</v>
      </c>
      <c r="E13" s="23" t="s">
        <v>33</v>
      </c>
    </row>
    <row r="14" spans="1:5" s="3" customFormat="1" ht="15" customHeight="1">
      <c r="A14" s="17" t="s">
        <v>26</v>
      </c>
      <c r="B14" s="9" t="s">
        <v>8</v>
      </c>
      <c r="C14" s="12">
        <v>300000</v>
      </c>
      <c r="D14" s="27">
        <v>250000</v>
      </c>
      <c r="E14" s="23" t="s">
        <v>30</v>
      </c>
    </row>
    <row r="15" spans="1:5" s="3" customFormat="1" ht="15" customHeight="1">
      <c r="A15" s="17" t="s">
        <v>27</v>
      </c>
      <c r="B15" s="4" t="s">
        <v>9</v>
      </c>
      <c r="C15" s="12">
        <v>50000</v>
      </c>
      <c r="D15" s="27">
        <v>0</v>
      </c>
      <c r="E15" s="29" t="s">
        <v>42</v>
      </c>
    </row>
    <row r="16" spans="1:5" s="3" customFormat="1" ht="15" customHeight="1" thickBot="1">
      <c r="A16" s="18" t="s">
        <v>28</v>
      </c>
      <c r="B16" s="14" t="s">
        <v>10</v>
      </c>
      <c r="C16" s="15">
        <v>300000</v>
      </c>
      <c r="D16" s="28">
        <v>100000</v>
      </c>
      <c r="E16" s="25" t="s">
        <v>35</v>
      </c>
    </row>
    <row r="17" spans="1:5" s="3" customFormat="1" ht="12.75">
      <c r="A17" s="33" t="s">
        <v>2</v>
      </c>
      <c r="B17" s="36"/>
      <c r="C17" s="39">
        <f>SUM(C3:C16)</f>
        <v>2805420</v>
      </c>
      <c r="D17" s="42">
        <f>SUM(D3:D16)</f>
        <v>1100000</v>
      </c>
      <c r="E17" s="30"/>
    </row>
    <row r="18" spans="1:5" s="3" customFormat="1" ht="12.75">
      <c r="A18" s="34"/>
      <c r="B18" s="37"/>
      <c r="C18" s="40"/>
      <c r="D18" s="43"/>
      <c r="E18" s="31"/>
    </row>
    <row r="19" spans="1:5" s="3" customFormat="1" ht="17.25" customHeight="1" thickBot="1">
      <c r="A19" s="35"/>
      <c r="B19" s="38"/>
      <c r="C19" s="41"/>
      <c r="D19" s="44"/>
      <c r="E19" s="32"/>
    </row>
    <row r="20" spans="1:5" s="3" customFormat="1" ht="18" customHeight="1">
      <c r="A20" s="5"/>
      <c r="B20" s="6"/>
      <c r="C20" s="7"/>
      <c r="D20" s="7"/>
      <c r="E20" s="2"/>
    </row>
    <row r="21" spans="1:5" s="3" customFormat="1" ht="17.25" customHeight="1">
      <c r="A21" s="5"/>
      <c r="B21" s="6"/>
      <c r="C21" s="7"/>
      <c r="D21" s="7"/>
      <c r="E21" s="2"/>
    </row>
    <row r="22" spans="1:5" s="3" customFormat="1" ht="12.75">
      <c r="A22" s="5"/>
      <c r="B22" s="6"/>
      <c r="C22" s="7"/>
      <c r="D22" s="7"/>
      <c r="E22" s="2"/>
    </row>
    <row r="23" spans="1:5" s="3" customFormat="1" ht="12.75">
      <c r="A23" s="5"/>
      <c r="B23" s="10"/>
      <c r="C23" s="7"/>
      <c r="D23" s="7"/>
      <c r="E23" s="2"/>
    </row>
  </sheetData>
  <sheetProtection/>
  <mergeCells count="5">
    <mergeCell ref="E17:E19"/>
    <mergeCell ref="A17:A19"/>
    <mergeCell ref="B17:B19"/>
    <mergeCell ref="C17:C19"/>
    <mergeCell ref="D17:D19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 </cp:lastModifiedBy>
  <cp:lastPrinted>2008-03-14T15:48:31Z</cp:lastPrinted>
  <dcterms:created xsi:type="dcterms:W3CDTF">2007-05-31T13:44:03Z</dcterms:created>
  <dcterms:modified xsi:type="dcterms:W3CDTF">2008-03-14T16:00:39Z</dcterms:modified>
  <cp:category/>
  <cp:version/>
  <cp:contentType/>
  <cp:contentStatus/>
</cp:coreProperties>
</file>