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<sst xmlns="http://schemas.openxmlformats.org/spreadsheetml/2006/main" count="50" uniqueCount="50">
  <si>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Tabuľka č. 2</t>
  </si>
  <si>
    <t>MATERSKÉ ŠKOLY</t>
  </si>
  <si>
    <t>Čerpanie finančných prostriedkov v roku 2006</t>
  </si>
  <si>
    <t>MZDY</t>
  </si>
  <si>
    <t>PREVÁDZKA</t>
  </si>
  <si>
    <t>SPOLU</t>
  </si>
  <si>
    <t>1.</t>
  </si>
  <si>
    <t>MŠ Zástranie</t>
  </si>
  <si>
    <t>2.</t>
  </si>
  <si>
    <t>MŠ A. Kmeťa</t>
  </si>
  <si>
    <t>3.</t>
  </si>
  <si>
    <t>MŠ Hliny 6</t>
  </si>
  <si>
    <t>4.</t>
  </si>
  <si>
    <t>MŠ Bánová</t>
  </si>
  <si>
    <t>5.</t>
  </si>
  <si>
    <t>MŠ Gemerská</t>
  </si>
  <si>
    <t>6.</t>
  </si>
  <si>
    <t>MŠ Strážov</t>
  </si>
  <si>
    <t>7.</t>
  </si>
  <si>
    <t>MŠ Hliny 7, Jarná</t>
  </si>
  <si>
    <t>8.</t>
  </si>
  <si>
    <t>MŠ Budatín</t>
  </si>
  <si>
    <t>9.</t>
  </si>
  <si>
    <t>MŠ Hliny 8, Lichardova</t>
  </si>
  <si>
    <t>10.</t>
  </si>
  <si>
    <t>MŠ Limbova 26</t>
  </si>
  <si>
    <t>11.</t>
  </si>
  <si>
    <t>MŠ Nám. J. Borodáča 6</t>
  </si>
  <si>
    <t>12.</t>
  </si>
  <si>
    <t>MŠ Nám. J. Borodáča 7</t>
  </si>
  <si>
    <t>13.</t>
  </si>
  <si>
    <t>MŠ Bytčica</t>
  </si>
  <si>
    <t>14.</t>
  </si>
  <si>
    <t>MŠ Hájik</t>
  </si>
  <si>
    <t>15.</t>
  </si>
  <si>
    <t>MŠ Predmestská 27</t>
  </si>
  <si>
    <t>16.</t>
  </si>
  <si>
    <t>MŠ Hliny 3, Puškinova</t>
  </si>
  <si>
    <t>17.</t>
  </si>
  <si>
    <t>MŠ Stavbárska, Bôrik</t>
  </si>
  <si>
    <t>18.</t>
  </si>
  <si>
    <t>MŠ Trnavská</t>
  </si>
  <si>
    <t>19.</t>
  </si>
  <si>
    <t>MŠ Hliny 5, V. Javorku</t>
  </si>
  <si>
    <t>20.</t>
  </si>
  <si>
    <t>MŠ Hliny 4, Čajakova</t>
  </si>
  <si>
    <t>21.</t>
  </si>
  <si>
    <t>MŠ P. Chlmec</t>
  </si>
  <si>
    <t>22.</t>
  </si>
  <si>
    <t>MŠ M. Lúčka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</si>
</sst>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6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7" xfId="0" applyNumberFormat="1" applyFont="1" applyFill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6" xfId="0" applyNumberFormat="1" applyFont="1" applyFill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8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 topLeftCell="A4">
      <selection activeCell="G9" sqref="G9"/>
    </sheetView>
  </sheetViews>
  <sheetFormatPr defaultColWidth="9.140625" defaultRowHeight="12.75"/>
  <cols>
    <col min="1" max="1" width="4.00390625" style="0" customWidth="1"/>
    <col min="2" max="2" width="27.421875" style="0" customWidth="1"/>
    <col min="3" max="5" width="18.7109375" style="0" customWidth="1"/>
  </cols>
  <sheetData>
    <row r="2" ht="12.75">
      <c r="G2" s="1" t="s">
        <v>0</v>
      </c>
    </row>
    <row r="3" ht="12.75">
      <c r="A3" s="1" t="s">
        <v>1</v>
      </c>
    </row>
    <row r="4" ht="15.75">
      <c r="A4" s="2" t="s">
        <v>2</v>
      </c>
    </row>
    <row r="5" ht="13.5" thickBot="1"/>
    <row r="6" spans="3:7" ht="16.5" thickBot="1">
      <c r="C6" s="3" t="s">
        <v>3</v>
      </c>
      <c r="D6" s="4" t="s">
        <v>4</v>
      </c>
      <c r="E6" s="5" t="s">
        <v>5</v>
      </c>
      <c r="G6" s="6"/>
    </row>
    <row r="7" spans="1:7" ht="15.75">
      <c r="A7" s="7" t="s">
        <v>6</v>
      </c>
      <c r="B7" s="8" t="s">
        <v>7</v>
      </c>
      <c r="C7" s="9">
        <v>1057976</v>
      </c>
      <c r="D7" s="9">
        <v>91000</v>
      </c>
      <c r="E7" s="10">
        <f aca="true" t="shared" si="0" ref="E7:E28">SUM(C7:D7)</f>
        <v>1148976</v>
      </c>
      <c r="G7" s="11"/>
    </row>
    <row r="8" spans="1:7" ht="15.75">
      <c r="A8" s="7" t="s">
        <v>8</v>
      </c>
      <c r="B8" s="8" t="s">
        <v>9</v>
      </c>
      <c r="C8" s="12">
        <v>2865234</v>
      </c>
      <c r="D8" s="12">
        <v>130865</v>
      </c>
      <c r="E8" s="13">
        <f t="shared" si="0"/>
        <v>2996099</v>
      </c>
      <c r="G8" s="14"/>
    </row>
    <row r="9" spans="1:7" ht="15.75">
      <c r="A9" s="7" t="s">
        <v>10</v>
      </c>
      <c r="B9" s="8" t="s">
        <v>11</v>
      </c>
      <c r="C9" s="12">
        <v>2156882</v>
      </c>
      <c r="D9" s="12">
        <v>164000</v>
      </c>
      <c r="E9" s="13">
        <f t="shared" si="0"/>
        <v>2320882</v>
      </c>
      <c r="G9" s="14"/>
    </row>
    <row r="10" spans="1:7" ht="15.75">
      <c r="A10" s="7" t="s">
        <v>12</v>
      </c>
      <c r="B10" s="8" t="s">
        <v>13</v>
      </c>
      <c r="C10" s="15">
        <v>2019181</v>
      </c>
      <c r="D10" s="12">
        <v>1001000</v>
      </c>
      <c r="E10" s="13">
        <f t="shared" si="0"/>
        <v>3020181</v>
      </c>
      <c r="G10" s="14"/>
    </row>
    <row r="11" spans="1:7" ht="15.75">
      <c r="A11" s="7" t="s">
        <v>14</v>
      </c>
      <c r="B11" s="8" t="s">
        <v>15</v>
      </c>
      <c r="C11" s="12">
        <v>2917221</v>
      </c>
      <c r="D11" s="12">
        <v>189000</v>
      </c>
      <c r="E11" s="13">
        <f t="shared" si="0"/>
        <v>3106221</v>
      </c>
      <c r="G11" s="14"/>
    </row>
    <row r="12" spans="1:7" ht="15.75">
      <c r="A12" s="7" t="s">
        <v>16</v>
      </c>
      <c r="B12" s="8" t="s">
        <v>17</v>
      </c>
      <c r="C12" s="12">
        <v>856575</v>
      </c>
      <c r="D12" s="12">
        <v>70000</v>
      </c>
      <c r="E12" s="13">
        <f t="shared" si="0"/>
        <v>926575</v>
      </c>
      <c r="G12" s="14"/>
    </row>
    <row r="13" spans="1:7" ht="15.75">
      <c r="A13" s="7" t="s">
        <v>18</v>
      </c>
      <c r="B13" s="8" t="s">
        <v>19</v>
      </c>
      <c r="C13" s="12">
        <v>5272184</v>
      </c>
      <c r="D13" s="12">
        <v>317000</v>
      </c>
      <c r="E13" s="13">
        <f t="shared" si="0"/>
        <v>5589184</v>
      </c>
      <c r="G13" s="14"/>
    </row>
    <row r="14" spans="1:7" ht="15.75">
      <c r="A14" s="7" t="s">
        <v>20</v>
      </c>
      <c r="B14" s="8" t="s">
        <v>21</v>
      </c>
      <c r="C14" s="12">
        <v>1643186</v>
      </c>
      <c r="D14" s="12">
        <v>99000</v>
      </c>
      <c r="E14" s="13">
        <f t="shared" si="0"/>
        <v>1742186</v>
      </c>
      <c r="G14" s="14"/>
    </row>
    <row r="15" spans="1:7" ht="15.75">
      <c r="A15" s="7" t="s">
        <v>22</v>
      </c>
      <c r="B15" s="8" t="s">
        <v>23</v>
      </c>
      <c r="C15" s="12">
        <v>4062290</v>
      </c>
      <c r="D15" s="12">
        <v>294000</v>
      </c>
      <c r="E15" s="13">
        <f t="shared" si="0"/>
        <v>4356290</v>
      </c>
      <c r="G15" s="14"/>
    </row>
    <row r="16" spans="1:7" ht="15.75">
      <c r="A16" s="7" t="s">
        <v>24</v>
      </c>
      <c r="B16" s="8" t="s">
        <v>25</v>
      </c>
      <c r="C16" s="12">
        <v>3546748</v>
      </c>
      <c r="D16" s="12">
        <v>189000</v>
      </c>
      <c r="E16" s="13">
        <f t="shared" si="0"/>
        <v>3735748</v>
      </c>
      <c r="G16" s="14"/>
    </row>
    <row r="17" spans="1:7" ht="15.75">
      <c r="A17" s="7" t="s">
        <v>26</v>
      </c>
      <c r="B17" s="8" t="s">
        <v>27</v>
      </c>
      <c r="C17" s="12">
        <v>2987272</v>
      </c>
      <c r="D17" s="12">
        <v>196000</v>
      </c>
      <c r="E17" s="13">
        <f t="shared" si="0"/>
        <v>3183272</v>
      </c>
      <c r="G17" s="14"/>
    </row>
    <row r="18" spans="1:7" ht="15.75">
      <c r="A18" s="7" t="s">
        <v>28</v>
      </c>
      <c r="B18" s="8" t="s">
        <v>29</v>
      </c>
      <c r="C18" s="12">
        <v>2908378</v>
      </c>
      <c r="D18" s="12">
        <v>501000</v>
      </c>
      <c r="E18" s="13">
        <f t="shared" si="0"/>
        <v>3409378</v>
      </c>
      <c r="G18" s="14"/>
    </row>
    <row r="19" spans="1:7" ht="15.75">
      <c r="A19" s="7" t="s">
        <v>30</v>
      </c>
      <c r="B19" s="8" t="s">
        <v>31</v>
      </c>
      <c r="C19" s="12">
        <v>1309009</v>
      </c>
      <c r="D19" s="12">
        <v>170000</v>
      </c>
      <c r="E19" s="13">
        <f t="shared" si="0"/>
        <v>1479009</v>
      </c>
      <c r="G19" s="11"/>
    </row>
    <row r="20" spans="1:7" ht="15.75">
      <c r="A20" s="7" t="s">
        <v>32</v>
      </c>
      <c r="B20" s="8" t="s">
        <v>33</v>
      </c>
      <c r="C20" s="12">
        <v>4203893</v>
      </c>
      <c r="D20" s="16">
        <v>312933.8</v>
      </c>
      <c r="E20" s="17">
        <f t="shared" si="0"/>
        <v>4516826.8</v>
      </c>
      <c r="G20" s="11"/>
    </row>
    <row r="21" spans="1:7" ht="15.75">
      <c r="A21" s="7" t="s">
        <v>34</v>
      </c>
      <c r="B21" s="8" t="s">
        <v>35</v>
      </c>
      <c r="C21" s="12">
        <v>1385845</v>
      </c>
      <c r="D21" s="12">
        <v>80000</v>
      </c>
      <c r="E21" s="13">
        <f t="shared" si="0"/>
        <v>1465845</v>
      </c>
      <c r="G21" s="11"/>
    </row>
    <row r="22" spans="1:7" ht="15.75">
      <c r="A22" s="7" t="s">
        <v>36</v>
      </c>
      <c r="B22" s="8" t="s">
        <v>37</v>
      </c>
      <c r="C22" s="12">
        <v>2909990</v>
      </c>
      <c r="D22" s="12">
        <v>184200</v>
      </c>
      <c r="E22" s="13">
        <f t="shared" si="0"/>
        <v>3094190</v>
      </c>
      <c r="G22" s="14"/>
    </row>
    <row r="23" spans="1:7" ht="15.75">
      <c r="A23" s="7" t="s">
        <v>38</v>
      </c>
      <c r="B23" s="8" t="s">
        <v>39</v>
      </c>
      <c r="C23" s="12">
        <v>2243246</v>
      </c>
      <c r="D23" s="12">
        <v>157000</v>
      </c>
      <c r="E23" s="13">
        <f t="shared" si="0"/>
        <v>2400246</v>
      </c>
      <c r="G23" s="11"/>
    </row>
    <row r="24" spans="1:7" ht="15.75">
      <c r="A24" s="7" t="s">
        <v>40</v>
      </c>
      <c r="B24" s="8" t="s">
        <v>41</v>
      </c>
      <c r="C24" s="12">
        <v>2947622</v>
      </c>
      <c r="D24" s="12">
        <v>230000</v>
      </c>
      <c r="E24" s="13">
        <f t="shared" si="0"/>
        <v>3177622</v>
      </c>
      <c r="G24" s="11"/>
    </row>
    <row r="25" spans="1:7" ht="15.75">
      <c r="A25" s="7" t="s">
        <v>42</v>
      </c>
      <c r="B25" s="8" t="s">
        <v>43</v>
      </c>
      <c r="C25" s="12">
        <v>1162221</v>
      </c>
      <c r="D25" s="12">
        <v>135000</v>
      </c>
      <c r="E25" s="13">
        <f t="shared" si="0"/>
        <v>1297221</v>
      </c>
      <c r="G25" s="11"/>
    </row>
    <row r="26" spans="1:7" ht="15.75">
      <c r="A26" s="7" t="s">
        <v>44</v>
      </c>
      <c r="B26" s="8" t="s">
        <v>45</v>
      </c>
      <c r="C26" s="12">
        <v>3732940</v>
      </c>
      <c r="D26" s="12">
        <v>953100</v>
      </c>
      <c r="E26" s="13">
        <f t="shared" si="0"/>
        <v>4686040</v>
      </c>
      <c r="G26" s="11"/>
    </row>
    <row r="27" spans="1:7" ht="15.75">
      <c r="A27" s="7" t="s">
        <v>46</v>
      </c>
      <c r="B27" s="8" t="s">
        <v>47</v>
      </c>
      <c r="C27" s="12">
        <v>1214921</v>
      </c>
      <c r="D27" s="12">
        <v>85000</v>
      </c>
      <c r="E27" s="13">
        <f t="shared" si="0"/>
        <v>1299921</v>
      </c>
      <c r="G27" s="11"/>
    </row>
    <row r="28" spans="1:7" ht="16.5" thickBot="1">
      <c r="A28" s="7" t="s">
        <v>48</v>
      </c>
      <c r="B28" s="8" t="s">
        <v>49</v>
      </c>
      <c r="C28" s="18">
        <v>839533</v>
      </c>
      <c r="D28" s="18">
        <v>48000</v>
      </c>
      <c r="E28" s="19">
        <f t="shared" si="0"/>
        <v>887533</v>
      </c>
      <c r="G28" s="11"/>
    </row>
    <row r="29" spans="3:7" ht="16.5" thickBot="1">
      <c r="C29" s="20">
        <f>SUM(C7:C28)</f>
        <v>54242347</v>
      </c>
      <c r="D29" s="21">
        <f>SUM(D7:D28)</f>
        <v>5597098.8</v>
      </c>
      <c r="E29" s="22">
        <f>SUM(E7:E28)</f>
        <v>59839445.8</v>
      </c>
      <c r="G29" s="1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Samcova</dc:creator>
  <cp:keywords/>
  <dc:description/>
  <cp:lastModifiedBy>Sliviakova</cp:lastModifiedBy>
  <cp:lastPrinted>2007-02-09T13:05:30Z</cp:lastPrinted>
  <dcterms:created xsi:type="dcterms:W3CDTF">2007-02-09T13:04:29Z</dcterms:created>
  <dcterms:modified xsi:type="dcterms:W3CDTF">2007-02-23T13:19:10Z</dcterms:modified>
  <cp:category/>
  <cp:version/>
  <cp:contentType/>
  <cp:contentStatus/>
</cp:coreProperties>
</file>